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620"/>
  </bookViews>
  <sheets>
    <sheet name="校编专任教师招聘计划" sheetId="8" r:id="rId1"/>
  </sheets>
  <definedNames>
    <definedName name="_xlnm._FilterDatabase" localSheetId="0" hidden="1">校编专任教师招聘计划!$A$2:$I$15</definedName>
    <definedName name="_xlnm.Print_Titles" localSheetId="0">校编专任教师招聘计划!$1:$2</definedName>
  </definedNames>
  <calcPr calcId="144525"/>
</workbook>
</file>

<file path=xl/sharedStrings.xml><?xml version="1.0" encoding="utf-8"?>
<sst xmlns="http://schemas.openxmlformats.org/spreadsheetml/2006/main" count="95" uniqueCount="61">
  <si>
    <t>附件1
              广东建设职业技术学院2022年第二批校编（非事业编制）专任教师招聘岗位一览表</t>
  </si>
  <si>
    <t>部门</t>
  </si>
  <si>
    <t>岗位代码</t>
  </si>
  <si>
    <t>岗位名称</t>
  </si>
  <si>
    <t>岗位类别</t>
  </si>
  <si>
    <t>岗位等级</t>
  </si>
  <si>
    <t>专业要求及专业代码</t>
  </si>
  <si>
    <t>人数</t>
  </si>
  <si>
    <t>备注</t>
  </si>
  <si>
    <t>用人部门联系人及联系方式</t>
  </si>
  <si>
    <t>土木工程学院
（测绘工程学院）</t>
  </si>
  <si>
    <t>TMXBJS01</t>
  </si>
  <si>
    <t>教师岗</t>
  </si>
  <si>
    <t>专业技术岗</t>
  </si>
  <si>
    <t>专业技术十一级
或专业技术七级</t>
  </si>
  <si>
    <t>A0814土木工程相关专业 
A080201机械制造及其自动化</t>
  </si>
  <si>
    <t>1.专业技术七级需同时具有相关专业副高及以上职称；
2.需驻清远校区工作。</t>
  </si>
  <si>
    <t>吴老师
15876541034</t>
  </si>
  <si>
    <t>建筑工程管理学院</t>
  </si>
  <si>
    <t>JGXBJS02</t>
  </si>
  <si>
    <t>A0813建筑学相关专业                   
A0814土木工程相关专业                 
A0815水利工程相关专业         
A0816测绘科学与技术相关专业        
A0823交通运输工程相关专业   
A1201管理科学与工程相关专业</t>
  </si>
  <si>
    <t>1.专业技术七级需同时具有相关专业副高及以上职称；
2.具有3年以上与建筑工程项目管理、物业管理相关的教学、科研或企业工作经历；
3.需驻清远校区工作。</t>
  </si>
  <si>
    <t>史老师
13826217023</t>
  </si>
  <si>
    <t>JGXBJS03</t>
  </si>
  <si>
    <t>A0813 建筑学                   
A0814 土木工程                 
A0815 水利工程         
A0816 测绘科学与技术         
A0823 交通运输工程           
A1201 管理科学与工程</t>
  </si>
  <si>
    <t>1.专业技术七级需同时具有相关专业副高及以上职称；
2.具有3年以上与工程造价或暖通或电气工程相关的教学、科研或企业工作经历；
3.需驻清远校区工作。</t>
  </si>
  <si>
    <t>机电工程学院</t>
  </si>
  <si>
    <t>JDXBJS02</t>
  </si>
  <si>
    <t>专业技术十一级</t>
  </si>
  <si>
    <t>A081404市政工程</t>
  </si>
  <si>
    <t>1.本科专业为B081103给排水科学与工程，研究生专业可放宽；
2.需驻清远校区工作。</t>
  </si>
  <si>
    <t>麦老师
13544537667</t>
  </si>
  <si>
    <t>JDXBJS03</t>
  </si>
  <si>
    <t xml:space="preserve">A080802电力系统及其自动化
</t>
  </si>
  <si>
    <t>需驻清远校区工作。</t>
  </si>
  <si>
    <t>JDXBJS04</t>
  </si>
  <si>
    <t>A081403供热、供燃气、通风及空调工程</t>
  </si>
  <si>
    <t>JDXBJS05</t>
  </si>
  <si>
    <t>专业技术十一级或专业技术七级</t>
  </si>
  <si>
    <t>A0809电子科学与技术</t>
  </si>
  <si>
    <t>1.至少熟练掌握C/Java/Python三种编程语言的一种以上；熟悉python、Android应用开发；熟悉51单片机和STM3；
2.专业技术七级需同时具有相关专业副高及以上职称，且有企业3年以上工作经历；
3.需要到清远校区工作。</t>
  </si>
  <si>
    <t>JDXBJS07</t>
  </si>
  <si>
    <t>A0810信息与通信工程</t>
  </si>
  <si>
    <t>1.有中央空调企业或消防工程公司或安防工程公司或网络公司或通讯公司工作经验者优先；
2.需要到清远校区工作。</t>
  </si>
  <si>
    <t>经济管理学院</t>
  </si>
  <si>
    <t>JJXBJS01</t>
  </si>
  <si>
    <t>1.A120201会计学硕士
2.A120206会计硕士（专业硕士）
3.本科专业为B120203会计学或B120204财务管理或B120207审计学或B120213财务会计教育，且硕士专业为A0202应用经济学或A1202工商管理或A1201管理科学与工程</t>
  </si>
  <si>
    <t>1.熟练掌握英语表达，能开展双语教学；
2.能胜任会计专业中英合作办学项目双语课程教学
3.主要在广州校区工作。</t>
  </si>
  <si>
    <t>张老师
19806412824</t>
  </si>
  <si>
    <t>JJXBJS02</t>
  </si>
  <si>
    <t>1.熟练掌握英语表达，能开展双语教学；
2.能胜任会计专业中英合作办学项目双语课程教学
3.能胜任大数据分析Python基础、RPA财务机器人开发或数据采集与处理等相关课程教学工作；
4.专业技术七级需同时具有相关专业副高及以上职称；
5.主要在广州校区工作。</t>
  </si>
  <si>
    <t>公共课教学部</t>
  </si>
  <si>
    <t>GGXBJS01</t>
  </si>
  <si>
    <t>A040301体育人文社会学
A040303体育教育训练学
A040305体育教学硕士（专业硕士）
A040306运动训练硕士（专业硕士）</t>
  </si>
  <si>
    <t>1.本科、硕士专业均为体育学相关专业，本科或硕士期间主修网球项目；
2.有2年及以上教学、培训工作经历；
3.需驻广州和清远两校区工作。</t>
  </si>
  <si>
    <t>李老师13570307246</t>
  </si>
  <si>
    <t>创新创业学院</t>
  </si>
  <si>
    <t>CXXBJS01</t>
  </si>
  <si>
    <t>B120201企业管理</t>
  </si>
  <si>
    <t>刘老师13660167366</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</si>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</sst>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b/>
      <sz val="11"/>
      <color theme="1"/>
      <name val="宋体"/>
      <charset val="134"/>
      <scheme val="minor"/>
    </font>
    <font>
      <b/>
      <sz val="16"/>
      <color theme="1"/>
      <name val="宋体"/>
      <charset val="134"/>
      <scheme val="minor"/>
    </font>
    <font>
      <b/>
      <sz val="11"/>
      <color rgb="FF000000"/>
      <name val="宋体"/>
      <charset val="134"/>
    </font>
    <font>
      <sz val="11"/>
      <name val="宋体"/>
      <charset val="134"/>
    </font>
    <font>
      <sz val="11"/>
      <color rgb="FF000000"/>
      <name val="宋体"/>
      <charset val="134"/>
    </font>
    <font>
      <sz val="11"/>
      <color theme="1"/>
      <name val="宋体"/>
      <charset val="134"/>
    </font>
    <font>
      <sz val="11"/>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3"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11" fillId="9" borderId="0" applyNumberFormat="0" applyBorder="0" applyAlignment="0" applyProtection="0">
      <alignment vertical="center"/>
    </xf>
    <xf numFmtId="0" fontId="14" fillId="0" borderId="5" applyNumberFormat="0" applyFill="0" applyAlignment="0" applyProtection="0">
      <alignment vertical="center"/>
    </xf>
    <xf numFmtId="0" fontId="11" fillId="10" borderId="0" applyNumberFormat="0" applyBorder="0" applyAlignment="0" applyProtection="0">
      <alignment vertical="center"/>
    </xf>
    <xf numFmtId="0" fontId="20" fillId="11" borderId="6" applyNumberFormat="0" applyAlignment="0" applyProtection="0">
      <alignment vertical="center"/>
    </xf>
    <xf numFmtId="0" fontId="21" fillId="11" borderId="2" applyNumberFormat="0" applyAlignment="0" applyProtection="0">
      <alignment vertical="center"/>
    </xf>
    <xf numFmtId="0" fontId="22" fillId="12" borderId="7"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21">
    <xf numFmtId="0" fontId="0" fillId="0" borderId="0" xfId="0">
      <alignment vertical="center"/>
    </xf>
    <xf numFmtId="0" fontId="0" fillId="0" borderId="0" xfId="0" applyFill="1">
      <alignment vertical="center"/>
    </xf>
    <xf numFmtId="0" fontId="1" fillId="0" borderId="0" xfId="0" applyFont="1">
      <alignment vertical="center"/>
    </xf>
    <xf numFmtId="0" fontId="0" fillId="0" borderId="0" xfId="0" applyAlignment="1">
      <alignment horizontal="center" vertical="center"/>
    </xf>
    <xf numFmtId="0" fontId="2" fillId="0" borderId="0" xfId="0" applyFont="1" applyAlignment="1">
      <alignment horizontal="left"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1"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5" fillId="0" borderId="1" xfId="0" applyFont="1" applyFill="1" applyBorder="1" applyAlignment="1">
      <alignment horizontal="left" vertical="center" wrapText="1"/>
    </xf>
    <xf numFmtId="0" fontId="4" fillId="0" borderId="1" xfId="0" applyFont="1" applyFill="1" applyBorder="1" applyAlignment="1">
      <alignment horizontal="justify" vertical="center" wrapText="1"/>
    </xf>
    <xf numFmtId="0" fontId="1" fillId="0" borderId="1" xfId="0" applyFont="1" applyBorder="1" applyAlignment="1">
      <alignment horizontal="center" vertical="center"/>
    </xf>
    <xf numFmtId="0" fontId="1" fillId="0" borderId="1" xfId="0" applyFont="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FF"/>
      <color rgb="00000000"/>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5"/>
  <sheetViews>
    <sheetView tabSelected="1" zoomScale="90" zoomScaleNormal="90" workbookViewId="0">
      <pane ySplit="2" topLeftCell="A12" activePane="bottomLeft" state="frozen"/>
      <selection/>
      <selection pane="bottomLeft" activeCell="K2" sqref="K2"/>
    </sheetView>
  </sheetViews>
  <sheetFormatPr defaultColWidth="9" defaultRowHeight="14"/>
  <cols>
    <col min="1" max="1" width="17.7818181818182" customWidth="1"/>
    <col min="2" max="2" width="9" customWidth="1"/>
    <col min="3" max="3" width="9.12727272727273" customWidth="1"/>
    <col min="4" max="4" width="11" customWidth="1"/>
    <col min="5" max="5" width="16" customWidth="1"/>
    <col min="6" max="6" width="29.5727272727273" customWidth="1"/>
    <col min="7" max="7" width="5.24545454545455" style="3" customWidth="1"/>
    <col min="8" max="8" width="40.1818181818182" customWidth="1"/>
    <col min="9" max="9" width="16.1545454545455" customWidth="1"/>
    <col min="11" max="11" width="9.45454545454546" customWidth="1"/>
  </cols>
  <sheetData>
    <row r="1" ht="57.95" customHeight="1" spans="1:9">
      <c r="A1" s="4" t="s">
        <v>0</v>
      </c>
      <c r="B1" s="4"/>
      <c r="C1" s="4"/>
      <c r="D1" s="4"/>
      <c r="E1" s="4"/>
      <c r="F1" s="4"/>
      <c r="G1" s="4"/>
      <c r="H1" s="4"/>
      <c r="I1" s="4"/>
    </row>
    <row r="2" s="1" customFormat="1" ht="36.95" customHeight="1" spans="1:9">
      <c r="A2" s="5" t="s">
        <v>1</v>
      </c>
      <c r="B2" s="5" t="s">
        <v>2</v>
      </c>
      <c r="C2" s="5" t="s">
        <v>3</v>
      </c>
      <c r="D2" s="5" t="s">
        <v>4</v>
      </c>
      <c r="E2" s="5" t="s">
        <v>5</v>
      </c>
      <c r="F2" s="5" t="s">
        <v>6</v>
      </c>
      <c r="G2" s="5" t="s">
        <v>7</v>
      </c>
      <c r="H2" s="5" t="s">
        <v>8</v>
      </c>
      <c r="I2" s="5" t="s">
        <v>9</v>
      </c>
    </row>
    <row r="3" s="1" customFormat="1" ht="79" customHeight="1" spans="1:9">
      <c r="A3" s="6" t="s">
        <v>10</v>
      </c>
      <c r="B3" s="6" t="s">
        <v>11</v>
      </c>
      <c r="C3" s="6" t="s">
        <v>12</v>
      </c>
      <c r="D3" s="6" t="s">
        <v>13</v>
      </c>
      <c r="E3" s="6" t="s">
        <v>14</v>
      </c>
      <c r="F3" s="7" t="s">
        <v>15</v>
      </c>
      <c r="G3" s="8">
        <v>3</v>
      </c>
      <c r="H3" s="7" t="s">
        <v>16</v>
      </c>
      <c r="I3" s="9" t="s">
        <v>17</v>
      </c>
    </row>
    <row r="4" s="1" customFormat="1" ht="126" customHeight="1" spans="1:9">
      <c r="A4" s="9" t="s">
        <v>18</v>
      </c>
      <c r="B4" s="10" t="s">
        <v>19</v>
      </c>
      <c r="C4" s="9" t="s">
        <v>12</v>
      </c>
      <c r="D4" s="9" t="s">
        <v>13</v>
      </c>
      <c r="E4" s="11" t="s">
        <v>14</v>
      </c>
      <c r="F4" s="7" t="s">
        <v>20</v>
      </c>
      <c r="G4" s="12">
        <v>1</v>
      </c>
      <c r="H4" s="7" t="s">
        <v>21</v>
      </c>
      <c r="I4" s="9" t="s">
        <v>22</v>
      </c>
    </row>
    <row r="5" s="1" customFormat="1" ht="108" customHeight="1" spans="1:9">
      <c r="A5" s="9"/>
      <c r="B5" s="10" t="s">
        <v>23</v>
      </c>
      <c r="C5" s="9" t="s">
        <v>12</v>
      </c>
      <c r="D5" s="9" t="s">
        <v>13</v>
      </c>
      <c r="E5" s="11" t="s">
        <v>14</v>
      </c>
      <c r="F5" s="13" t="s">
        <v>24</v>
      </c>
      <c r="G5" s="12">
        <v>1</v>
      </c>
      <c r="H5" s="7" t="s">
        <v>25</v>
      </c>
      <c r="I5" s="9"/>
    </row>
    <row r="6" ht="84.95" customHeight="1" spans="1:9">
      <c r="A6" s="9" t="s">
        <v>26</v>
      </c>
      <c r="B6" s="10" t="s">
        <v>27</v>
      </c>
      <c r="C6" s="9" t="s">
        <v>12</v>
      </c>
      <c r="D6" s="9" t="s">
        <v>13</v>
      </c>
      <c r="E6" s="11" t="s">
        <v>28</v>
      </c>
      <c r="F6" s="14" t="s">
        <v>29</v>
      </c>
      <c r="G6" s="8">
        <v>1</v>
      </c>
      <c r="H6" s="15" t="s">
        <v>30</v>
      </c>
      <c r="I6" s="9" t="s">
        <v>31</v>
      </c>
    </row>
    <row r="7" ht="63" customHeight="1" spans="1:9">
      <c r="A7" s="9"/>
      <c r="B7" s="10" t="s">
        <v>32</v>
      </c>
      <c r="C7" s="9" t="s">
        <v>12</v>
      </c>
      <c r="D7" s="9" t="s">
        <v>13</v>
      </c>
      <c r="E7" s="11" t="s">
        <v>28</v>
      </c>
      <c r="F7" s="14" t="s">
        <v>33</v>
      </c>
      <c r="G7" s="8">
        <v>1</v>
      </c>
      <c r="H7" s="15" t="s">
        <v>34</v>
      </c>
      <c r="I7" s="9"/>
    </row>
    <row r="8" ht="75" customHeight="1" spans="1:9">
      <c r="A8" s="9"/>
      <c r="B8" s="10" t="s">
        <v>35</v>
      </c>
      <c r="C8" s="9" t="s">
        <v>12</v>
      </c>
      <c r="D8" s="9" t="s">
        <v>13</v>
      </c>
      <c r="E8" s="11" t="s">
        <v>28</v>
      </c>
      <c r="F8" s="14" t="s">
        <v>36</v>
      </c>
      <c r="G8" s="8">
        <v>1</v>
      </c>
      <c r="H8" s="15" t="s">
        <v>34</v>
      </c>
      <c r="I8" s="9"/>
    </row>
    <row r="9" ht="105.95" customHeight="1" spans="1:9">
      <c r="A9" s="9"/>
      <c r="B9" s="9" t="s">
        <v>37</v>
      </c>
      <c r="C9" s="9" t="s">
        <v>12</v>
      </c>
      <c r="D9" s="11" t="s">
        <v>13</v>
      </c>
      <c r="E9" s="14" t="s">
        <v>38</v>
      </c>
      <c r="F9" s="13" t="s">
        <v>39</v>
      </c>
      <c r="G9" s="16">
        <v>1</v>
      </c>
      <c r="H9" s="17" t="s">
        <v>40</v>
      </c>
      <c r="I9" s="9"/>
    </row>
    <row r="10" ht="82" customHeight="1" spans="1:9">
      <c r="A10" s="9"/>
      <c r="B10" s="10" t="s">
        <v>41</v>
      </c>
      <c r="C10" s="9" t="s">
        <v>12</v>
      </c>
      <c r="D10" s="9" t="s">
        <v>13</v>
      </c>
      <c r="E10" s="11" t="s">
        <v>28</v>
      </c>
      <c r="F10" s="13" t="s">
        <v>42</v>
      </c>
      <c r="G10" s="8">
        <v>1</v>
      </c>
      <c r="H10" s="13" t="s">
        <v>43</v>
      </c>
      <c r="I10" s="9"/>
    </row>
    <row r="11" ht="102" customHeight="1" spans="1:9">
      <c r="A11" s="9" t="s">
        <v>44</v>
      </c>
      <c r="B11" s="9" t="s">
        <v>45</v>
      </c>
      <c r="C11" s="9" t="s">
        <v>12</v>
      </c>
      <c r="D11" s="9" t="s">
        <v>13</v>
      </c>
      <c r="E11" s="11" t="s">
        <v>28</v>
      </c>
      <c r="F11" s="18" t="s">
        <v>46</v>
      </c>
      <c r="G11" s="6">
        <v>1</v>
      </c>
      <c r="H11" s="13" t="s">
        <v>47</v>
      </c>
      <c r="I11" s="9" t="s">
        <v>48</v>
      </c>
    </row>
    <row r="12" ht="142" customHeight="1" spans="1:9">
      <c r="A12" s="9"/>
      <c r="B12" s="9" t="s">
        <v>49</v>
      </c>
      <c r="C12" s="9" t="s">
        <v>12</v>
      </c>
      <c r="D12" s="9" t="s">
        <v>13</v>
      </c>
      <c r="E12" s="11" t="s">
        <v>14</v>
      </c>
      <c r="F12" s="18" t="s">
        <v>46</v>
      </c>
      <c r="G12" s="6">
        <v>1</v>
      </c>
      <c r="H12" s="13" t="s">
        <v>50</v>
      </c>
      <c r="I12" s="9"/>
    </row>
    <row r="13" ht="97" customHeight="1" spans="1:9">
      <c r="A13" s="9" t="s">
        <v>51</v>
      </c>
      <c r="B13" s="9" t="s">
        <v>52</v>
      </c>
      <c r="C13" s="9" t="s">
        <v>12</v>
      </c>
      <c r="D13" s="9" t="s">
        <v>13</v>
      </c>
      <c r="E13" s="11" t="s">
        <v>28</v>
      </c>
      <c r="F13" s="17" t="s">
        <v>53</v>
      </c>
      <c r="G13" s="9">
        <v>1</v>
      </c>
      <c r="H13" s="17" t="s">
        <v>54</v>
      </c>
      <c r="I13" s="9" t="s">
        <v>55</v>
      </c>
    </row>
    <row r="14" ht="63" customHeight="1" spans="1:9">
      <c r="A14" s="9" t="s">
        <v>56</v>
      </c>
      <c r="B14" s="9" t="s">
        <v>57</v>
      </c>
      <c r="C14" s="9" t="s">
        <v>12</v>
      </c>
      <c r="D14" s="9" t="s">
        <v>13</v>
      </c>
      <c r="E14" s="11" t="s">
        <v>14</v>
      </c>
      <c r="F14" s="17" t="s">
        <v>58</v>
      </c>
      <c r="G14" s="9">
        <v>1</v>
      </c>
      <c r="H14" s="17" t="s">
        <v>16</v>
      </c>
      <c r="I14" s="9" t="s">
        <v>59</v>
      </c>
    </row>
    <row r="15" s="2" customFormat="1" ht="48" customHeight="1" spans="1:9">
      <c r="A15" s="19" t="s">
        <v>60</v>
      </c>
      <c r="B15" s="19"/>
      <c r="C15" s="19"/>
      <c r="D15" s="19"/>
      <c r="E15" s="19"/>
      <c r="F15" s="19"/>
      <c r="G15" s="19">
        <f>SUM(G3:G14)</f>
        <v>14</v>
      </c>
      <c r="H15" s="20"/>
      <c r="I15" s="5"/>
    </row>
  </sheetData>
  <mergeCells count="8">
    <mergeCell ref="A1:I1"/>
    <mergeCell ref="A15:F15"/>
    <mergeCell ref="A4:A5"/>
    <mergeCell ref="A6:A10"/>
    <mergeCell ref="A11:A12"/>
    <mergeCell ref="I4:I5"/>
    <mergeCell ref="I6:I10"/>
    <mergeCell ref="I11:I12"/>
  </mergeCells>
  <printOptions horizontalCentered="1" verticalCentered="1"/>
  <pageMargins left="0.0784722222222222" right="0.0784722222222222" top="0.354166666666667" bottom="0.472222222222222" header="0.196527777777778" footer="0.156944444444444"/>
  <pageSetup paperSize="9" scale="96"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校编专任教师招聘计划</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风语者Grady</cp:lastModifiedBy>
  <dcterms:created xsi:type="dcterms:W3CDTF">2021-05-13T01:15:00Z</dcterms:created>
  <cp:lastPrinted>2021-07-12T06:06:00Z</cp:lastPrinted>
  <dcterms:modified xsi:type="dcterms:W3CDTF">2022-07-20T07:01:53Z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6CF0639105DD46918EBC3C24BB93850F</vt:lpwstr>
  </property>
  <property fmtid="{D5CDD505-2E9C-101B-9397-08002B2CF9AE}" pid="3" name="KSOProductBuildVer">
    <vt:lpwstr>2052-11.1.0.11875</vt:lpwstr>
  </property>
  <property fmtid="{D5CDD505-2E9C-101B-9397-08002B2CF9AE}" pid="4" name="commondata">
    <vt:lpwstr>eyJoZGlkIjoiYTA2Nzc3YjgwODk1YWZkNmU5MjdhYWIxZWYyZGZjNmYifQ==</vt:lpwstr>
  </property>
</Properties>
</file>